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อยุธยา\แผน\ITA\2568\OIT\O10\"/>
    </mc:Choice>
  </mc:AlternateContent>
  <xr:revisionPtr revIDLastSave="0" documentId="8_{A25198FF-8825-4E22-AF6C-15B60AFF3D1A}" xr6:coauthVersionLast="47" xr6:coauthVersionMax="47" xr10:uidLastSave="{00000000-0000-0000-0000-000000000000}"/>
  <bookViews>
    <workbookView xWindow="-120" yWindow="-120" windowWidth="24240" windowHeight="13020" xr2:uid="{147E6BEC-66A7-4BDD-91A1-4C0FAAE1B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L33" i="1"/>
  <c r="K33" i="1"/>
  <c r="J33" i="1"/>
  <c r="I33" i="1"/>
  <c r="H33" i="1"/>
  <c r="G33" i="1"/>
  <c r="F33" i="1"/>
  <c r="E33" i="1"/>
  <c r="D33" i="1"/>
  <c r="C33" i="1"/>
  <c r="B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3" i="1" l="1"/>
</calcChain>
</file>

<file path=xl/sharedStrings.xml><?xml version="1.0" encoding="utf-8"?>
<sst xmlns="http://schemas.openxmlformats.org/spreadsheetml/2006/main" count="48" uniqueCount="43">
  <si>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</si>
  <si>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</si>
  <si>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</si>
  <si>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</si>
  <si>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</si>
  <si>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</si>
  <si>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</si>
  <si>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</si>
  <si>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</si>
  <si>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</si>
  <si>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 (หลบหนี+ทำงาน)</t>
  </si>
  <si>
    <t>รวม</t>
  </si>
  <si>
    <t>จับกุม</t>
  </si>
  <si>
    <t>ปรับ</t>
  </si>
  <si>
    <t xml:space="preserve"> 1 ก.พ. 68</t>
  </si>
  <si>
    <t xml:space="preserve"> 2 ก.พ. 68</t>
  </si>
  <si>
    <t xml:space="preserve"> 3 ก.พ. 68</t>
  </si>
  <si>
    <t xml:space="preserve"> 4 ก.พ. 68</t>
  </si>
  <si>
    <t xml:space="preserve"> 5 ก.พ. 68</t>
  </si>
  <si>
    <t xml:space="preserve"> 6 ก.พ. 68</t>
  </si>
  <si>
    <t xml:space="preserve"> 7 ก.พ. 68</t>
  </si>
  <si>
    <t xml:space="preserve"> 8 ก.พ. 68</t>
  </si>
  <si>
    <t xml:space="preserve"> 9 ก.พ. 68</t>
  </si>
  <si>
    <t xml:space="preserve"> 10 ก.พ. 68</t>
  </si>
  <si>
    <t xml:space="preserve"> 11 ก.พ. 68</t>
  </si>
  <si>
    <t xml:space="preserve"> 12 ก.พ. 68</t>
  </si>
  <si>
    <t xml:space="preserve"> 13 ก.พ. 68</t>
  </si>
  <si>
    <t xml:space="preserve"> 14 ก.พ. 68</t>
  </si>
  <si>
    <t xml:space="preserve"> 15 ก.พ. 68</t>
  </si>
  <si>
    <t xml:space="preserve"> 16 ก.พ. 68</t>
  </si>
  <si>
    <t xml:space="preserve"> 17 ก.พ. 68</t>
  </si>
  <si>
    <t xml:space="preserve"> 18 ก.พ. 68</t>
  </si>
  <si>
    <t xml:space="preserve"> 19 ก.พ. 68</t>
  </si>
  <si>
    <t xml:space="preserve"> 20 ก.พ. 68</t>
  </si>
  <si>
    <t xml:space="preserve"> 21 ก.พ. 68</t>
  </si>
  <si>
    <t xml:space="preserve"> 22 ก.พ. 68</t>
  </si>
  <si>
    <t xml:space="preserve"> 23 ก.พ. 68</t>
  </si>
  <si>
    <t xml:space="preserve"> 24 ก.พ. 68</t>
  </si>
  <si>
    <t xml:space="preserve"> 25 ก.พ. 68</t>
  </si>
  <si>
    <t xml:space="preserve"> 26 ก.พ. 68</t>
  </si>
  <si>
    <t xml:space="preserve"> 27 ก.พ. 68</t>
  </si>
  <si>
    <t xml:space="preserve"> 28 ก.พ. 68</t>
  </si>
  <si>
    <t xml:space="preserve"> 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</si>
</sst>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187" fontId="2" fillId="0" borderId="1" xfId="1" applyNumberFormat="1" applyFont="1" applyBorder="1" applyAlignment="1">
      <alignment horizontal="right" vertical="center"/>
    </xf>
    <xf numFmtId="187" fontId="2" fillId="4" borderId="1" xfId="5" applyNumberFormat="1" applyFont="1" applyFill="1" applyBorder="1" applyAlignment="1">
      <alignment horizontal="right" vertical="center" shrinkToFit="1"/>
    </xf>
    <xf numFmtId="0" fontId="5" fillId="2" borderId="1" xfId="1" applyFont="1" applyFill="1" applyBorder="1" applyAlignment="1">
      <alignment horizontal="center"/>
    </xf>
    <xf numFmtId="187" fontId="5" fillId="2" borderId="1" xfId="1" applyNumberFormat="1" applyFont="1" applyFill="1" applyBorder="1" applyAlignment="1">
      <alignment horizontal="right"/>
    </xf>
    <xf numFmtId="187" fontId="5" fillId="4" borderId="1" xfId="1" applyNumberFormat="1" applyFont="1" applyFill="1" applyBorder="1" applyAlignment="1">
      <alignment horizontal="right"/>
    </xf>
  </cellXfs>
  <cellStyles count="6">
    <cellStyle name="Comma 2 2" xfId="5" xr:uid="{C598903B-EBB2-4180-AD81-722B7B83D2D0}"/>
    <cellStyle name="Normal 2 2" xfId="1" xr:uid="{150D835F-F771-478D-9491-579E4CB21293}"/>
    <cellStyle name="Normal 2 2 2" xfId="2" xr:uid="{34E9CFEB-C701-45A2-9A39-AB549F1E6B2D}"/>
    <cellStyle name="Normal 2 2 3" xfId="3" xr:uid="{42D9208B-DF2A-46E2-96EC-CAB434CDDA11}"/>
    <cellStyle name="Normal 3 2 2" xfId="4" xr:uid="{B5C9E73E-5054-47BC-BD07-94F74C4408A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E7C1-B1D3-4115-A3E0-420678315A66}">
  <sheetPr>
    <pageSetUpPr fitToPage="1"/>
  </sheetPr>
  <dimension ref="A1:N33"/>
  <sheetViews>
    <sheetView tabSelected="1" workbookViewId="0">
      <selection activeCell="B2" sqref="B2:N2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8.75" x14ac:dyDescent="0.2">
      <c r="A2" s="1"/>
      <c r="B2" s="2" t="s">
        <v>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60" customHeight="1" x14ac:dyDescent="0.2">
      <c r="A3" s="1"/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8" t="s">
        <v>11</v>
      </c>
    </row>
    <row r="4" spans="1:14" ht="18.75" x14ac:dyDescent="0.2">
      <c r="A4" s="1"/>
      <c r="B4" s="5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6"/>
      <c r="J4" s="6"/>
      <c r="K4" s="7"/>
      <c r="L4" s="7"/>
      <c r="M4" s="7"/>
      <c r="N4" s="8"/>
    </row>
    <row r="5" spans="1:14" ht="18.75" x14ac:dyDescent="0.2">
      <c r="A5" s="10" t="s">
        <v>14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0</v>
      </c>
    </row>
    <row r="6" spans="1:14" ht="18.75" x14ac:dyDescent="0.2">
      <c r="A6" s="10" t="s">
        <v>15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2" si="0">SUM(B6:M6)</f>
        <v>0</v>
      </c>
    </row>
    <row r="7" spans="1:14" ht="18.75" x14ac:dyDescent="0.2">
      <c r="A7" s="10" t="s">
        <v>16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0</v>
      </c>
    </row>
    <row r="8" spans="1:14" ht="18.75" x14ac:dyDescent="0.2">
      <c r="A8" s="10" t="s">
        <v>17</v>
      </c>
      <c r="B8" s="11">
        <v>2</v>
      </c>
      <c r="C8" s="11">
        <v>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5</v>
      </c>
    </row>
    <row r="9" spans="1:14" ht="18.75" x14ac:dyDescent="0.2">
      <c r="A9" s="10" t="s">
        <v>18</v>
      </c>
      <c r="B9" s="11">
        <v>2</v>
      </c>
      <c r="C9" s="11">
        <v>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4</v>
      </c>
    </row>
    <row r="10" spans="1:14" ht="18.75" x14ac:dyDescent="0.2">
      <c r="A10" s="10" t="s">
        <v>19</v>
      </c>
      <c r="B10" s="11">
        <v>0</v>
      </c>
      <c r="C10" s="11">
        <v>2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2</v>
      </c>
    </row>
    <row r="11" spans="1:14" ht="18.75" x14ac:dyDescent="0.2">
      <c r="A11" s="10" t="s">
        <v>20</v>
      </c>
      <c r="B11" s="11">
        <v>0</v>
      </c>
      <c r="C11" s="11">
        <v>1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1</v>
      </c>
    </row>
    <row r="12" spans="1:14" ht="18.75" x14ac:dyDescent="0.2">
      <c r="A12" s="10" t="s">
        <v>21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0</v>
      </c>
    </row>
    <row r="13" spans="1:14" ht="18.75" x14ac:dyDescent="0.2">
      <c r="A13" s="10" t="s">
        <v>22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0</v>
      </c>
    </row>
    <row r="14" spans="1:14" ht="18.75" x14ac:dyDescent="0.2">
      <c r="A14" s="10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0</v>
      </c>
    </row>
    <row r="15" spans="1:14" ht="18.75" x14ac:dyDescent="0.2">
      <c r="A15" s="10" t="s">
        <v>24</v>
      </c>
      <c r="B15" s="11">
        <v>0</v>
      </c>
      <c r="C15" s="11">
        <v>1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1</v>
      </c>
    </row>
    <row r="16" spans="1:14" ht="18.75" x14ac:dyDescent="0.2">
      <c r="A16" s="10" t="s">
        <v>25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0</v>
      </c>
    </row>
    <row r="17" spans="1:14" ht="18.75" x14ac:dyDescent="0.2">
      <c r="A17" s="10" t="s">
        <v>26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0</v>
      </c>
    </row>
    <row r="18" spans="1:14" ht="18.75" x14ac:dyDescent="0.2">
      <c r="A18" s="10" t="s">
        <v>27</v>
      </c>
      <c r="B18" s="11">
        <v>0</v>
      </c>
      <c r="C18" s="11">
        <v>1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1</v>
      </c>
    </row>
    <row r="19" spans="1:14" ht="18.75" x14ac:dyDescent="0.2">
      <c r="A19" s="10" t="s">
        <v>28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18.75" x14ac:dyDescent="0.2">
      <c r="A20" s="10" t="s">
        <v>29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0</v>
      </c>
    </row>
    <row r="21" spans="1:14" ht="18.75" x14ac:dyDescent="0.2">
      <c r="A21" s="10" t="s">
        <v>30</v>
      </c>
      <c r="B21" s="11">
        <v>0</v>
      </c>
      <c r="C21" s="11">
        <v>1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1</v>
      </c>
    </row>
    <row r="22" spans="1:14" ht="18.75" x14ac:dyDescent="0.2">
      <c r="A22" s="10" t="s">
        <v>31</v>
      </c>
      <c r="B22" s="11">
        <v>0</v>
      </c>
      <c r="C22" s="11">
        <v>1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si="0"/>
        <v>1</v>
      </c>
    </row>
    <row r="23" spans="1:14" ht="18.75" x14ac:dyDescent="0.2">
      <c r="A23" s="10" t="s">
        <v>32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0</v>
      </c>
    </row>
    <row r="24" spans="1:14" ht="18.75" x14ac:dyDescent="0.2">
      <c r="A24" s="10" t="s">
        <v>33</v>
      </c>
      <c r="B24" s="11">
        <v>1</v>
      </c>
      <c r="C24" s="11">
        <v>1</v>
      </c>
      <c r="D24" s="11">
        <v>0</v>
      </c>
      <c r="E24" s="11">
        <v>0</v>
      </c>
      <c r="F24" s="11">
        <v>0</v>
      </c>
      <c r="G24" s="11">
        <v>1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3</v>
      </c>
    </row>
    <row r="25" spans="1:14" ht="18.75" x14ac:dyDescent="0.2">
      <c r="A25" s="10" t="s">
        <v>34</v>
      </c>
      <c r="B25" s="11">
        <v>1</v>
      </c>
      <c r="C25" s="11">
        <v>0</v>
      </c>
      <c r="D25" s="11">
        <v>0</v>
      </c>
      <c r="E25" s="11">
        <v>0</v>
      </c>
      <c r="F25" s="11">
        <v>0</v>
      </c>
      <c r="G25" s="11">
        <v>1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2</v>
      </c>
    </row>
    <row r="26" spans="1:14" ht="18.75" x14ac:dyDescent="0.2">
      <c r="A26" s="10" t="s">
        <v>35</v>
      </c>
      <c r="B26" s="11">
        <v>0</v>
      </c>
      <c r="C26" s="11">
        <v>1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1</v>
      </c>
    </row>
    <row r="27" spans="1:14" ht="18.75" x14ac:dyDescent="0.2">
      <c r="A27" s="10" t="s">
        <v>36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2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2</v>
      </c>
    </row>
    <row r="28" spans="1:14" ht="18.75" x14ac:dyDescent="0.2">
      <c r="A28" s="10" t="s">
        <v>37</v>
      </c>
      <c r="B28" s="11">
        <v>2</v>
      </c>
      <c r="C28" s="11">
        <v>1</v>
      </c>
      <c r="D28" s="11">
        <v>0</v>
      </c>
      <c r="E28" s="11">
        <v>0</v>
      </c>
      <c r="F28" s="11">
        <v>0</v>
      </c>
      <c r="G28" s="11">
        <v>6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9</v>
      </c>
    </row>
    <row r="29" spans="1:14" ht="18.75" x14ac:dyDescent="0.2">
      <c r="A29" s="10" t="s">
        <v>38</v>
      </c>
      <c r="B29" s="11">
        <v>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</v>
      </c>
      <c r="K29" s="11">
        <v>0</v>
      </c>
      <c r="L29" s="11">
        <v>0</v>
      </c>
      <c r="M29" s="11">
        <v>0</v>
      </c>
      <c r="N29" s="12">
        <f t="shared" si="0"/>
        <v>7</v>
      </c>
    </row>
    <row r="30" spans="1:14" ht="18.75" x14ac:dyDescent="0.2">
      <c r="A30" s="10" t="s">
        <v>39</v>
      </c>
      <c r="B30" s="11">
        <v>1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2</v>
      </c>
    </row>
    <row r="31" spans="1:14" ht="18.75" x14ac:dyDescent="0.2">
      <c r="A31" s="10" t="s">
        <v>40</v>
      </c>
      <c r="B31" s="11">
        <v>2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2</v>
      </c>
    </row>
    <row r="32" spans="1:14" ht="18.75" x14ac:dyDescent="0.2">
      <c r="A32" s="10" t="s">
        <v>41</v>
      </c>
      <c r="B32" s="11">
        <v>0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1</v>
      </c>
    </row>
    <row r="33" spans="1:14" ht="18.75" x14ac:dyDescent="0.3">
      <c r="A33" s="13" t="s">
        <v>11</v>
      </c>
      <c r="B33" s="14">
        <f>SUM(B5:B32)</f>
        <v>16</v>
      </c>
      <c r="C33" s="14">
        <f>SUM(C5:C32)</f>
        <v>17</v>
      </c>
      <c r="D33" s="14">
        <f>SUM(D5:D32)</f>
        <v>0</v>
      </c>
      <c r="E33" s="14">
        <f>SUM(E5:E32)</f>
        <v>0</v>
      </c>
      <c r="F33" s="14">
        <f>SUM(F5:F32)</f>
        <v>0</v>
      </c>
      <c r="G33" s="14">
        <f>SUM(G5:G32)</f>
        <v>10</v>
      </c>
      <c r="H33" s="14">
        <f>SUM(H5:H32)</f>
        <v>0</v>
      </c>
      <c r="I33" s="14">
        <f>SUM(I5:I32)</f>
        <v>0</v>
      </c>
      <c r="J33" s="14">
        <f>SUM(J5:J32)</f>
        <v>2</v>
      </c>
      <c r="K33" s="14">
        <f>SUM(K5:K32)</f>
        <v>0</v>
      </c>
      <c r="L33" s="14">
        <f>SUM(L5:L32)</f>
        <v>0</v>
      </c>
      <c r="M33" s="14">
        <f>SUM(M5:M32)</f>
        <v>0</v>
      </c>
      <c r="N33" s="15">
        <f>SUM(N5:N32)</f>
        <v>45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Immigration Ayutthaya06</dc:creator>
  <cp:lastModifiedBy>Immigration Ayutthaya06</cp:lastModifiedBy>
  <cp:lastPrinted>2025-03-20T09:25:09Z</cp:lastPrinted>
  <dcterms:created xsi:type="dcterms:W3CDTF">2025-03-20T09:19:27Z</dcterms:created>
  <dcterms:modified xsi:type="dcterms:W3CDTF">2025-03-20T09:26:08Z</dcterms:modified>
</cp:coreProperties>
</file>